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<sst xmlns="http://schemas.openxmlformats.org/spreadsheetml/2006/main" count="47" uniqueCount="17">
  <si>
    <t>Total Gross</t>
  </si>
  <si>
    <t>Job Gains</t>
  </si>
  <si>
    <t>Job Losses</t>
  </si>
  <si>
    <t>Net</t>
  </si>
  <si>
    <t>Change</t>
  </si>
  <si>
    <t>Gross Job Gains at Establishments</t>
  </si>
  <si>
    <t>Expanding</t>
  </si>
  <si>
    <t>Opening</t>
  </si>
  <si>
    <t>Gross Job Losses at Establishments</t>
  </si>
  <si>
    <t>Contracting</t>
  </si>
  <si>
    <t>Closing</t>
  </si>
  <si>
    <t>http://www.bls.gov/bdm/home.htm</t>
  </si>
  <si>
    <t>Source: Bureau of Labor Statistics, Business Employment Dynamics</t>
  </si>
  <si>
    <t>Year/Quarter</t>
  </si>
  <si>
    <t>Table 33.  Utah Private Sector Gross Job Gains and Job Losses at Establishments</t>
  </si>
  <si>
    <t>Table 33.  Utah Private Sector Gross Job Gains and Job Losses at Establishments (cont.)</t>
  </si>
  <si>
    <t>By Quarter 1994-2009, Seasonally Adjusted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</si>
</sst>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0.7109375" style="0" customWidth="1"/>
    <col min="3" max="3" width="11.421875" style="0" customWidth="1"/>
    <col min="4" max="4" width="8.8515625" style="0" customWidth="1"/>
    <col min="5" max="5" width="6.00390625" style="0" customWidth="1"/>
    <col min="7" max="7" width="5.140625" style="0" customWidth="1"/>
    <col min="9" max="9" width="8.7109375" style="0" customWidth="1"/>
    <col min="11" max="11" width="5.00390625" style="0" customWidth="1"/>
  </cols>
  <sheetData>
    <row r="1" ht="12.75">
      <c r="C1" t="s">
        <v>14</v>
      </c>
    </row>
    <row r="2" ht="12.75">
      <c r="E2" t="s">
        <v>16</v>
      </c>
    </row>
    <row r="5" spans="2:12" ht="12.75">
      <c r="B5" s="2" t="s">
        <v>0</v>
      </c>
      <c r="C5" s="2" t="s">
        <v>0</v>
      </c>
      <c r="D5" s="2" t="s">
        <v>3</v>
      </c>
      <c r="E5" s="3"/>
      <c r="F5" s="3" t="s">
        <v>5</v>
      </c>
      <c r="G5" s="3"/>
      <c r="H5" s="3"/>
      <c r="I5" s="3"/>
      <c r="J5" s="3" t="s">
        <v>8</v>
      </c>
      <c r="K5" s="3"/>
      <c r="L5" s="3"/>
    </row>
    <row r="6" spans="1:12" ht="12.75">
      <c r="A6" t="s">
        <v>13</v>
      </c>
      <c r="B6" s="2" t="s">
        <v>1</v>
      </c>
      <c r="C6" s="2" t="s">
        <v>2</v>
      </c>
      <c r="D6" s="2" t="s">
        <v>4</v>
      </c>
      <c r="F6" s="2" t="s">
        <v>6</v>
      </c>
      <c r="G6" s="2"/>
      <c r="H6" s="2" t="s">
        <v>7</v>
      </c>
      <c r="I6" s="2"/>
      <c r="J6" s="2" t="s">
        <v>9</v>
      </c>
      <c r="K6" s="2"/>
      <c r="L6" s="2" t="s">
        <v>10</v>
      </c>
    </row>
    <row r="8" spans="1:12" ht="12.75">
      <c r="A8" s="2">
        <v>1994.1</v>
      </c>
      <c r="B8" s="1">
        <v>56389</v>
      </c>
      <c r="C8" s="1">
        <v>46686</v>
      </c>
      <c r="D8" s="1">
        <f aca="true" t="shared" si="0" ref="D8:D73">+B8-C8</f>
        <v>9703</v>
      </c>
      <c r="E8" s="1"/>
      <c r="F8" s="1">
        <v>44921</v>
      </c>
      <c r="G8" s="1"/>
      <c r="H8" s="1">
        <v>11468</v>
      </c>
      <c r="I8" s="1"/>
      <c r="J8" s="1">
        <v>38634</v>
      </c>
      <c r="K8" s="1"/>
      <c r="L8" s="1">
        <v>8052</v>
      </c>
    </row>
    <row r="9" spans="1:12" ht="12.75">
      <c r="A9" s="2">
        <v>1994.2</v>
      </c>
      <c r="B9" s="1">
        <v>61134</v>
      </c>
      <c r="C9" s="1">
        <v>46706</v>
      </c>
      <c r="D9" s="1">
        <f t="shared" si="0"/>
        <v>14428</v>
      </c>
      <c r="E9" s="1"/>
      <c r="F9" s="1">
        <v>47914</v>
      </c>
      <c r="G9" s="1"/>
      <c r="H9" s="1">
        <v>13220</v>
      </c>
      <c r="I9" s="1"/>
      <c r="J9" s="1">
        <v>37333</v>
      </c>
      <c r="K9" s="1"/>
      <c r="L9" s="1">
        <v>9373</v>
      </c>
    </row>
    <row r="10" spans="1:12" ht="12.75">
      <c r="A10" s="2">
        <v>1994.3</v>
      </c>
      <c r="B10" s="1">
        <v>64279</v>
      </c>
      <c r="C10" s="1">
        <v>51366</v>
      </c>
      <c r="D10" s="1">
        <f t="shared" si="0"/>
        <v>12913</v>
      </c>
      <c r="E10" s="1"/>
      <c r="F10" s="1">
        <v>51033</v>
      </c>
      <c r="G10" s="1"/>
      <c r="H10" s="1">
        <v>13246</v>
      </c>
      <c r="I10" s="1"/>
      <c r="J10" s="1">
        <v>40315</v>
      </c>
      <c r="K10" s="1"/>
      <c r="L10" s="1">
        <v>11051</v>
      </c>
    </row>
    <row r="11" spans="1:12" ht="12.75">
      <c r="A11" s="2">
        <v>1994.4</v>
      </c>
      <c r="B11" s="1">
        <v>60855</v>
      </c>
      <c r="C11" s="1">
        <v>52735</v>
      </c>
      <c r="D11" s="1">
        <f t="shared" si="0"/>
        <v>8120</v>
      </c>
      <c r="E11" s="1"/>
      <c r="F11" s="1">
        <v>48329</v>
      </c>
      <c r="G11" s="1"/>
      <c r="H11" s="1">
        <v>12526</v>
      </c>
      <c r="I11" s="1"/>
      <c r="J11" s="1">
        <v>43085</v>
      </c>
      <c r="K11" s="1"/>
      <c r="L11" s="1">
        <v>9650</v>
      </c>
    </row>
    <row r="12" spans="1:12" ht="12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2">
        <v>1995.1</v>
      </c>
      <c r="B13" s="1">
        <v>64167</v>
      </c>
      <c r="C13" s="1">
        <v>51832</v>
      </c>
      <c r="D13" s="1">
        <f t="shared" si="0"/>
        <v>12335</v>
      </c>
      <c r="E13" s="1"/>
      <c r="F13" s="1">
        <v>49990</v>
      </c>
      <c r="G13" s="1"/>
      <c r="H13" s="1">
        <v>14177</v>
      </c>
      <c r="I13" s="1"/>
      <c r="J13" s="1">
        <v>41810</v>
      </c>
      <c r="K13" s="1"/>
      <c r="L13" s="1">
        <v>10022</v>
      </c>
    </row>
    <row r="14" spans="1:12" ht="12.75">
      <c r="A14" s="2">
        <v>1995.2</v>
      </c>
      <c r="B14" s="1">
        <v>63328</v>
      </c>
      <c r="C14" s="1">
        <v>53986</v>
      </c>
      <c r="D14" s="1">
        <f t="shared" si="0"/>
        <v>9342</v>
      </c>
      <c r="E14" s="1"/>
      <c r="F14" s="1">
        <v>50043</v>
      </c>
      <c r="G14" s="1"/>
      <c r="H14" s="1">
        <v>13285</v>
      </c>
      <c r="I14" s="1"/>
      <c r="J14" s="1">
        <v>43358</v>
      </c>
      <c r="K14" s="1"/>
      <c r="L14" s="1">
        <v>10628</v>
      </c>
    </row>
    <row r="15" spans="1:12" ht="12.75">
      <c r="A15" s="2">
        <v>1995.3</v>
      </c>
      <c r="B15" s="1">
        <v>69501</v>
      </c>
      <c r="C15" s="1">
        <v>51570</v>
      </c>
      <c r="D15" s="1">
        <f t="shared" si="0"/>
        <v>17931</v>
      </c>
      <c r="E15" s="1"/>
      <c r="F15" s="1">
        <v>53811</v>
      </c>
      <c r="G15" s="1"/>
      <c r="H15" s="1">
        <v>15690</v>
      </c>
      <c r="I15" s="1"/>
      <c r="J15" s="1">
        <v>42254</v>
      </c>
      <c r="K15" s="1"/>
      <c r="L15" s="1">
        <v>9316</v>
      </c>
    </row>
    <row r="16" spans="1:12" ht="12.75">
      <c r="A16" s="2">
        <v>1995.4</v>
      </c>
      <c r="B16" s="1">
        <v>65979</v>
      </c>
      <c r="C16" s="1">
        <v>57763</v>
      </c>
      <c r="D16" s="1">
        <f t="shared" si="0"/>
        <v>8216</v>
      </c>
      <c r="E16" s="1"/>
      <c r="F16" s="1">
        <v>51685</v>
      </c>
      <c r="G16" s="1"/>
      <c r="H16" s="1">
        <v>14294</v>
      </c>
      <c r="I16" s="1"/>
      <c r="J16" s="1">
        <v>46861</v>
      </c>
      <c r="K16" s="1"/>
      <c r="L16" s="1">
        <v>10902</v>
      </c>
    </row>
    <row r="17" spans="1:12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">
        <v>1996.1</v>
      </c>
      <c r="B18" s="1">
        <v>68619</v>
      </c>
      <c r="C18" s="1">
        <v>58872</v>
      </c>
      <c r="D18" s="1">
        <f t="shared" si="0"/>
        <v>9747</v>
      </c>
      <c r="E18" s="1"/>
      <c r="F18" s="1">
        <v>54683</v>
      </c>
      <c r="G18" s="1"/>
      <c r="H18" s="1">
        <v>13936</v>
      </c>
      <c r="I18" s="1"/>
      <c r="J18" s="1">
        <v>50413</v>
      </c>
      <c r="K18" s="1"/>
      <c r="L18" s="1">
        <v>8459</v>
      </c>
    </row>
    <row r="19" spans="1:12" ht="12.75">
      <c r="A19" s="2">
        <v>1996.2</v>
      </c>
      <c r="B19" s="1">
        <v>69606</v>
      </c>
      <c r="C19" s="1">
        <v>58833</v>
      </c>
      <c r="D19" s="1">
        <f t="shared" si="0"/>
        <v>10773</v>
      </c>
      <c r="E19" s="1"/>
      <c r="F19" s="1">
        <v>53362</v>
      </c>
      <c r="G19" s="1"/>
      <c r="H19" s="1">
        <v>16244</v>
      </c>
      <c r="I19" s="1"/>
      <c r="J19" s="1">
        <v>47686</v>
      </c>
      <c r="K19" s="1"/>
      <c r="L19" s="1">
        <v>11147</v>
      </c>
    </row>
    <row r="20" spans="1:12" ht="12.75">
      <c r="A20" s="2">
        <v>1996.3</v>
      </c>
      <c r="B20" s="1">
        <v>71197</v>
      </c>
      <c r="C20" s="1">
        <v>60635</v>
      </c>
      <c r="D20" s="1">
        <f t="shared" si="0"/>
        <v>10562</v>
      </c>
      <c r="E20" s="1"/>
      <c r="F20" s="1">
        <v>55710</v>
      </c>
      <c r="G20" s="1"/>
      <c r="H20" s="1">
        <v>15487</v>
      </c>
      <c r="I20" s="1"/>
      <c r="J20" s="1">
        <v>48945</v>
      </c>
      <c r="K20" s="1"/>
      <c r="L20" s="1">
        <v>11690</v>
      </c>
    </row>
    <row r="21" spans="1:12" ht="12.75">
      <c r="A21" s="2">
        <v>1996.4</v>
      </c>
      <c r="B21" s="1">
        <v>70054</v>
      </c>
      <c r="C21" s="1">
        <v>60969</v>
      </c>
      <c r="D21" s="1">
        <f t="shared" si="0"/>
        <v>9085</v>
      </c>
      <c r="E21" s="1"/>
      <c r="F21" s="1">
        <v>53875</v>
      </c>
      <c r="G21" s="1"/>
      <c r="H21" s="1">
        <v>16179</v>
      </c>
      <c r="I21" s="1"/>
      <c r="J21" s="1">
        <v>48810</v>
      </c>
      <c r="K21" s="1"/>
      <c r="L21" s="1">
        <v>12159</v>
      </c>
    </row>
    <row r="22" spans="1:12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2">
        <v>1997.1</v>
      </c>
      <c r="B23" s="1">
        <v>71273</v>
      </c>
      <c r="C23" s="1">
        <v>61180</v>
      </c>
      <c r="D23" s="1">
        <f t="shared" si="0"/>
        <v>10093</v>
      </c>
      <c r="E23" s="1"/>
      <c r="F23" s="1">
        <v>54131</v>
      </c>
      <c r="G23" s="1"/>
      <c r="H23" s="1">
        <v>17142</v>
      </c>
      <c r="I23" s="1"/>
      <c r="J23" s="1">
        <v>48464</v>
      </c>
      <c r="K23" s="1"/>
      <c r="L23" s="1">
        <v>12716</v>
      </c>
    </row>
    <row r="24" spans="1:12" ht="12.75">
      <c r="A24" s="2">
        <v>1997.2</v>
      </c>
      <c r="B24" s="1">
        <v>68488</v>
      </c>
      <c r="C24" s="1">
        <v>62198</v>
      </c>
      <c r="D24" s="1">
        <f t="shared" si="0"/>
        <v>6290</v>
      </c>
      <c r="E24" s="1"/>
      <c r="F24" s="1">
        <v>53506</v>
      </c>
      <c r="G24" s="1"/>
      <c r="H24" s="1">
        <v>14982</v>
      </c>
      <c r="I24" s="1"/>
      <c r="J24" s="1">
        <v>51051</v>
      </c>
      <c r="K24" s="1"/>
      <c r="L24" s="1">
        <v>11147</v>
      </c>
    </row>
    <row r="25" spans="1:12" ht="12.75">
      <c r="A25" s="2">
        <v>1997.3</v>
      </c>
      <c r="B25" s="1">
        <v>70497</v>
      </c>
      <c r="C25" s="1">
        <v>63029</v>
      </c>
      <c r="D25" s="1">
        <f t="shared" si="0"/>
        <v>7468</v>
      </c>
      <c r="E25" s="1"/>
      <c r="F25" s="1">
        <v>55885</v>
      </c>
      <c r="G25" s="1"/>
      <c r="H25" s="1">
        <v>14612</v>
      </c>
      <c r="I25" s="1"/>
      <c r="J25" s="1">
        <v>51630</v>
      </c>
      <c r="K25" s="1"/>
      <c r="L25" s="1">
        <v>11399</v>
      </c>
    </row>
    <row r="26" spans="1:12" ht="12.75">
      <c r="A26" s="2">
        <v>1997.4</v>
      </c>
      <c r="B26" s="1">
        <v>69278</v>
      </c>
      <c r="C26" s="1">
        <v>63363</v>
      </c>
      <c r="D26" s="1">
        <f t="shared" si="0"/>
        <v>5915</v>
      </c>
      <c r="E26" s="1"/>
      <c r="F26" s="1">
        <v>54366</v>
      </c>
      <c r="G26" s="1"/>
      <c r="H26" s="1">
        <v>14912</v>
      </c>
      <c r="I26" s="1"/>
      <c r="J26" s="1">
        <v>51481</v>
      </c>
      <c r="K26" s="1"/>
      <c r="L26" s="1">
        <v>11882</v>
      </c>
    </row>
    <row r="27" spans="1:12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>
        <v>1998.1</v>
      </c>
      <c r="B28" s="1">
        <v>70192</v>
      </c>
      <c r="C28" s="1">
        <v>64231</v>
      </c>
      <c r="D28" s="1">
        <f t="shared" si="0"/>
        <v>5961</v>
      </c>
      <c r="E28" s="1"/>
      <c r="F28" s="1">
        <v>55688</v>
      </c>
      <c r="G28" s="1"/>
      <c r="H28" s="1">
        <v>14504</v>
      </c>
      <c r="I28" s="1"/>
      <c r="J28" s="1">
        <v>50776</v>
      </c>
      <c r="K28" s="1"/>
      <c r="L28" s="1">
        <v>13455</v>
      </c>
    </row>
    <row r="29" spans="1:12" ht="12.75">
      <c r="A29" s="2">
        <v>1998.2</v>
      </c>
      <c r="B29" s="1">
        <v>70863</v>
      </c>
      <c r="C29" s="1">
        <v>64217</v>
      </c>
      <c r="D29" s="1">
        <f t="shared" si="0"/>
        <v>6646</v>
      </c>
      <c r="E29" s="1"/>
      <c r="F29" s="1">
        <v>53628</v>
      </c>
      <c r="G29" s="1"/>
      <c r="H29" s="1">
        <v>17235</v>
      </c>
      <c r="I29" s="1"/>
      <c r="J29" s="1">
        <v>52180</v>
      </c>
      <c r="K29" s="1"/>
      <c r="L29" s="1">
        <v>12037</v>
      </c>
    </row>
    <row r="30" spans="1:12" ht="12.75">
      <c r="A30" s="2">
        <v>1998.3</v>
      </c>
      <c r="B30" s="1">
        <v>70845</v>
      </c>
      <c r="C30" s="1">
        <v>64902</v>
      </c>
      <c r="D30" s="1">
        <f t="shared" si="0"/>
        <v>5943</v>
      </c>
      <c r="E30" s="1"/>
      <c r="F30" s="1">
        <v>54902</v>
      </c>
      <c r="G30" s="1"/>
      <c r="H30" s="1">
        <v>15943</v>
      </c>
      <c r="I30" s="1"/>
      <c r="J30" s="1">
        <v>51084</v>
      </c>
      <c r="K30" s="1"/>
      <c r="L30" s="1">
        <v>13818</v>
      </c>
    </row>
    <row r="31" spans="1:12" ht="12.75">
      <c r="A31" s="2">
        <v>1998.4</v>
      </c>
      <c r="B31" s="1">
        <v>72745</v>
      </c>
      <c r="C31" s="1">
        <v>67796</v>
      </c>
      <c r="D31" s="1">
        <f t="shared" si="0"/>
        <v>4949</v>
      </c>
      <c r="E31" s="1"/>
      <c r="F31" s="1">
        <v>56625</v>
      </c>
      <c r="G31" s="1"/>
      <c r="H31" s="1">
        <v>16120</v>
      </c>
      <c r="I31" s="1"/>
      <c r="J31" s="1">
        <v>54476</v>
      </c>
      <c r="K31" s="1"/>
      <c r="L31" s="1">
        <v>13320</v>
      </c>
    </row>
    <row r="32" spans="1:12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>
        <v>1999.1</v>
      </c>
      <c r="B33" s="1">
        <v>73288</v>
      </c>
      <c r="C33" s="1">
        <v>68018</v>
      </c>
      <c r="D33" s="1">
        <f t="shared" si="0"/>
        <v>5270</v>
      </c>
      <c r="E33" s="1"/>
      <c r="F33" s="1">
        <v>55443</v>
      </c>
      <c r="G33" s="1"/>
      <c r="H33" s="1">
        <v>17845</v>
      </c>
      <c r="I33" s="1"/>
      <c r="J33" s="1">
        <v>53405</v>
      </c>
      <c r="K33" s="1"/>
      <c r="L33" s="1">
        <v>14613</v>
      </c>
    </row>
    <row r="34" spans="1:12" ht="12.75">
      <c r="A34" s="2">
        <v>1999.2</v>
      </c>
      <c r="B34" s="1">
        <v>70357</v>
      </c>
      <c r="C34" s="1">
        <v>62929</v>
      </c>
      <c r="D34" s="1">
        <f t="shared" si="0"/>
        <v>7428</v>
      </c>
      <c r="E34" s="1"/>
      <c r="F34" s="1">
        <v>55395</v>
      </c>
      <c r="G34" s="1"/>
      <c r="H34" s="1">
        <v>14962</v>
      </c>
      <c r="I34" s="1"/>
      <c r="J34" s="1">
        <v>51356</v>
      </c>
      <c r="K34" s="1"/>
      <c r="L34" s="1">
        <v>11573</v>
      </c>
    </row>
    <row r="35" spans="1:12" ht="12.75">
      <c r="A35" s="2">
        <v>1999.3</v>
      </c>
      <c r="B35" s="1">
        <v>71462</v>
      </c>
      <c r="C35" s="1">
        <v>66966</v>
      </c>
      <c r="D35" s="1">
        <f t="shared" si="0"/>
        <v>4496</v>
      </c>
      <c r="E35" s="1"/>
      <c r="F35" s="1">
        <v>55131</v>
      </c>
      <c r="G35" s="1"/>
      <c r="H35" s="1">
        <v>16331</v>
      </c>
      <c r="I35" s="1"/>
      <c r="J35" s="1">
        <v>53937</v>
      </c>
      <c r="K35" s="1"/>
      <c r="L35" s="1">
        <v>13029</v>
      </c>
    </row>
    <row r="36" spans="1:12" ht="12.75">
      <c r="A36" s="2">
        <v>1999.4</v>
      </c>
      <c r="B36" s="1">
        <v>74731</v>
      </c>
      <c r="C36" s="1">
        <v>68073</v>
      </c>
      <c r="D36" s="1">
        <f t="shared" si="0"/>
        <v>6658</v>
      </c>
      <c r="E36" s="1"/>
      <c r="F36" s="1">
        <v>57984</v>
      </c>
      <c r="G36" s="1"/>
      <c r="H36" s="1">
        <v>16747</v>
      </c>
      <c r="I36" s="1"/>
      <c r="J36" s="1">
        <v>53060</v>
      </c>
      <c r="K36" s="1"/>
      <c r="L36" s="1">
        <v>15013</v>
      </c>
    </row>
    <row r="37" spans="1:12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2"/>
      <c r="B38" s="1"/>
      <c r="C38" t="s">
        <v>15</v>
      </c>
      <c r="L38" s="1"/>
    </row>
    <row r="39" spans="1:12" ht="12.75">
      <c r="A39" s="2"/>
      <c r="B39" s="1"/>
      <c r="E39" t="s">
        <v>16</v>
      </c>
      <c r="L39" s="1"/>
    </row>
    <row r="40" spans="1:12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2"/>
      <c r="B42" s="2" t="s">
        <v>0</v>
      </c>
      <c r="C42" s="2" t="s">
        <v>0</v>
      </c>
      <c r="D42" s="2" t="s">
        <v>3</v>
      </c>
      <c r="E42" s="3"/>
      <c r="F42" s="3" t="s">
        <v>5</v>
      </c>
      <c r="G42" s="3"/>
      <c r="H42" s="3"/>
      <c r="I42" s="3"/>
      <c r="J42" s="3" t="s">
        <v>8</v>
      </c>
      <c r="K42" s="3"/>
      <c r="L42" s="3"/>
    </row>
    <row r="43" spans="1:12" ht="12.75">
      <c r="A43" s="2" t="s">
        <v>13</v>
      </c>
      <c r="B43" s="2" t="s">
        <v>1</v>
      </c>
      <c r="C43" s="2" t="s">
        <v>2</v>
      </c>
      <c r="D43" s="2" t="s">
        <v>4</v>
      </c>
      <c r="F43" s="2" t="s">
        <v>6</v>
      </c>
      <c r="G43" s="2"/>
      <c r="H43" s="2" t="s">
        <v>7</v>
      </c>
      <c r="I43" s="2"/>
      <c r="J43" s="2" t="s">
        <v>9</v>
      </c>
      <c r="K43" s="2"/>
      <c r="L43" s="2" t="s">
        <v>10</v>
      </c>
    </row>
    <row r="44" spans="1:12" ht="12.75">
      <c r="A44" s="2"/>
      <c r="B44" s="2"/>
      <c r="C44" s="2"/>
      <c r="D44" s="2"/>
      <c r="F44" s="2"/>
      <c r="G44" s="2"/>
      <c r="H44" s="2"/>
      <c r="I44" s="2"/>
      <c r="J44" s="2"/>
      <c r="K44" s="2"/>
      <c r="L44" s="2"/>
    </row>
    <row r="45" spans="1:12" ht="12.75">
      <c r="A45" s="2">
        <v>2000.1</v>
      </c>
      <c r="B45" s="1">
        <v>72732</v>
      </c>
      <c r="C45" s="1">
        <v>68235</v>
      </c>
      <c r="D45" s="1">
        <f t="shared" si="0"/>
        <v>4497</v>
      </c>
      <c r="E45" s="1"/>
      <c r="F45" s="1">
        <v>57589</v>
      </c>
      <c r="G45" s="1"/>
      <c r="H45" s="1">
        <v>15143</v>
      </c>
      <c r="I45" s="1"/>
      <c r="J45" s="1">
        <v>54319</v>
      </c>
      <c r="K45" s="1"/>
      <c r="L45" s="1">
        <v>13916</v>
      </c>
    </row>
    <row r="46" spans="1:12" ht="12.75">
      <c r="A46" s="2">
        <v>2000.2</v>
      </c>
      <c r="B46" s="1">
        <v>71528</v>
      </c>
      <c r="C46" s="1">
        <v>65465</v>
      </c>
      <c r="D46" s="1">
        <f t="shared" si="0"/>
        <v>6063</v>
      </c>
      <c r="E46" s="1"/>
      <c r="F46" s="1">
        <v>56979</v>
      </c>
      <c r="G46" s="1"/>
      <c r="H46" s="1">
        <v>14549</v>
      </c>
      <c r="I46" s="1"/>
      <c r="J46" s="1">
        <v>52505</v>
      </c>
      <c r="K46" s="1"/>
      <c r="L46" s="1">
        <v>12960</v>
      </c>
    </row>
    <row r="47" spans="1:12" ht="12.75">
      <c r="A47" s="2">
        <v>2000.3</v>
      </c>
      <c r="B47" s="1">
        <v>70963</v>
      </c>
      <c r="C47" s="1">
        <v>67791</v>
      </c>
      <c r="D47" s="1">
        <f t="shared" si="0"/>
        <v>3172</v>
      </c>
      <c r="E47" s="1"/>
      <c r="F47" s="1">
        <v>55444</v>
      </c>
      <c r="G47" s="1"/>
      <c r="H47" s="1">
        <v>15519</v>
      </c>
      <c r="I47" s="1"/>
      <c r="J47" s="1">
        <v>54653</v>
      </c>
      <c r="K47" s="1"/>
      <c r="L47" s="1">
        <v>13138</v>
      </c>
    </row>
    <row r="48" spans="1:12" ht="12.75">
      <c r="A48" s="2">
        <v>2000.4</v>
      </c>
      <c r="B48" s="1">
        <v>72922</v>
      </c>
      <c r="C48" s="1">
        <v>66163</v>
      </c>
      <c r="D48" s="1">
        <f t="shared" si="0"/>
        <v>6759</v>
      </c>
      <c r="E48" s="1"/>
      <c r="F48" s="1">
        <v>57801</v>
      </c>
      <c r="G48" s="1"/>
      <c r="H48" s="1">
        <v>15121</v>
      </c>
      <c r="I48" s="1"/>
      <c r="J48" s="1">
        <v>53414</v>
      </c>
      <c r="K48" s="1"/>
      <c r="L48" s="1">
        <v>12749</v>
      </c>
    </row>
    <row r="49" spans="1:12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2">
        <v>2001.1</v>
      </c>
      <c r="B50" s="1">
        <v>69306</v>
      </c>
      <c r="C50" s="1">
        <v>70725</v>
      </c>
      <c r="D50" s="1">
        <f t="shared" si="0"/>
        <v>-1419</v>
      </c>
      <c r="E50" s="1"/>
      <c r="F50" s="1">
        <v>52664</v>
      </c>
      <c r="G50" s="1"/>
      <c r="H50" s="1">
        <v>16642</v>
      </c>
      <c r="I50" s="1"/>
      <c r="J50" s="1">
        <v>55939</v>
      </c>
      <c r="K50" s="1"/>
      <c r="L50" s="1">
        <v>14786</v>
      </c>
    </row>
    <row r="51" spans="1:12" ht="12.75">
      <c r="A51" s="2">
        <v>2001.2</v>
      </c>
      <c r="B51" s="1">
        <v>69798</v>
      </c>
      <c r="C51" s="1">
        <v>74379</v>
      </c>
      <c r="D51" s="1">
        <f t="shared" si="0"/>
        <v>-4581</v>
      </c>
      <c r="E51" s="1"/>
      <c r="F51" s="1">
        <v>53758</v>
      </c>
      <c r="G51" s="1"/>
      <c r="H51" s="1">
        <v>16040</v>
      </c>
      <c r="I51" s="1"/>
      <c r="J51" s="1">
        <v>59448</v>
      </c>
      <c r="K51" s="1"/>
      <c r="L51" s="1">
        <v>14931</v>
      </c>
    </row>
    <row r="52" spans="1:12" ht="12.75">
      <c r="A52" s="2">
        <v>2001.3</v>
      </c>
      <c r="B52" s="1">
        <v>66099</v>
      </c>
      <c r="C52" s="1">
        <v>73436</v>
      </c>
      <c r="D52" s="1">
        <f t="shared" si="0"/>
        <v>-7337</v>
      </c>
      <c r="E52" s="1"/>
      <c r="F52" s="1">
        <v>52763</v>
      </c>
      <c r="G52" s="1"/>
      <c r="H52" s="1">
        <v>13336</v>
      </c>
      <c r="I52" s="1"/>
      <c r="J52" s="1">
        <v>58060</v>
      </c>
      <c r="K52" s="1"/>
      <c r="L52" s="1">
        <v>15376</v>
      </c>
    </row>
    <row r="53" spans="1:12" ht="12.75">
      <c r="A53" s="2">
        <v>2001.4</v>
      </c>
      <c r="B53" s="1">
        <v>68248</v>
      </c>
      <c r="C53" s="1">
        <v>77069</v>
      </c>
      <c r="D53" s="1">
        <f t="shared" si="0"/>
        <v>-8821</v>
      </c>
      <c r="E53" s="1"/>
      <c r="F53" s="1">
        <v>52718</v>
      </c>
      <c r="G53" s="1"/>
      <c r="H53" s="1">
        <v>15530</v>
      </c>
      <c r="I53" s="1"/>
      <c r="J53" s="1">
        <v>61396</v>
      </c>
      <c r="K53" s="1"/>
      <c r="L53" s="1">
        <v>15673</v>
      </c>
    </row>
    <row r="54" spans="1:12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2">
        <v>2002.1</v>
      </c>
      <c r="B55" s="1">
        <v>68963</v>
      </c>
      <c r="C55" s="1">
        <v>69951</v>
      </c>
      <c r="D55" s="1">
        <f t="shared" si="0"/>
        <v>-988</v>
      </c>
      <c r="E55" s="1"/>
      <c r="F55" s="1">
        <v>54517</v>
      </c>
      <c r="G55" s="1"/>
      <c r="H55" s="1">
        <v>14446</v>
      </c>
      <c r="I55" s="1"/>
      <c r="J55" s="1">
        <v>56184</v>
      </c>
      <c r="K55" s="1"/>
      <c r="L55" s="1">
        <v>13767</v>
      </c>
    </row>
    <row r="56" spans="1:12" ht="12.75">
      <c r="A56" s="2">
        <v>2002.2</v>
      </c>
      <c r="B56" s="1">
        <v>69263</v>
      </c>
      <c r="C56" s="1">
        <v>72975</v>
      </c>
      <c r="D56" s="1">
        <f t="shared" si="0"/>
        <v>-3712</v>
      </c>
      <c r="E56" s="1"/>
      <c r="F56" s="1">
        <v>53311</v>
      </c>
      <c r="G56" s="1"/>
      <c r="H56" s="1">
        <v>15952</v>
      </c>
      <c r="I56" s="1"/>
      <c r="J56" s="1">
        <v>58780</v>
      </c>
      <c r="K56" s="1"/>
      <c r="L56" s="1">
        <v>14195</v>
      </c>
    </row>
    <row r="57" spans="1:12" ht="12.75">
      <c r="A57" s="2">
        <v>2002.3</v>
      </c>
      <c r="B57" s="1">
        <v>66461</v>
      </c>
      <c r="C57" s="1">
        <v>68634</v>
      </c>
      <c r="D57" s="1">
        <f t="shared" si="0"/>
        <v>-2173</v>
      </c>
      <c r="E57" s="1"/>
      <c r="F57" s="1">
        <v>50488</v>
      </c>
      <c r="G57" s="1"/>
      <c r="H57" s="1">
        <v>15973</v>
      </c>
      <c r="I57" s="1"/>
      <c r="J57" s="1">
        <v>52582</v>
      </c>
      <c r="K57" s="1"/>
      <c r="L57" s="1">
        <v>16052</v>
      </c>
    </row>
    <row r="58" spans="1:12" ht="12.75">
      <c r="A58" s="2">
        <v>2002.4</v>
      </c>
      <c r="B58" s="1">
        <v>68067</v>
      </c>
      <c r="C58" s="1">
        <v>64133</v>
      </c>
      <c r="D58" s="1">
        <f t="shared" si="0"/>
        <v>3934</v>
      </c>
      <c r="E58" s="1"/>
      <c r="F58" s="1">
        <v>51373</v>
      </c>
      <c r="G58" s="1"/>
      <c r="H58" s="1">
        <v>16694</v>
      </c>
      <c r="I58" s="1"/>
      <c r="J58" s="1">
        <v>51177</v>
      </c>
      <c r="K58" s="1"/>
      <c r="L58" s="1">
        <v>12956</v>
      </c>
    </row>
    <row r="59" spans="1:12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2">
        <v>2003.1</v>
      </c>
      <c r="B60" s="1">
        <v>63975</v>
      </c>
      <c r="C60" s="1">
        <v>69180</v>
      </c>
      <c r="D60" s="1">
        <f t="shared" si="0"/>
        <v>-5205</v>
      </c>
      <c r="E60" s="1"/>
      <c r="F60" s="1">
        <v>49243</v>
      </c>
      <c r="G60" s="1"/>
      <c r="H60" s="1">
        <v>14732</v>
      </c>
      <c r="I60" s="1"/>
      <c r="J60" s="1">
        <v>54821</v>
      </c>
      <c r="K60" s="1"/>
      <c r="L60" s="1">
        <v>14359</v>
      </c>
    </row>
    <row r="61" spans="1:12" ht="12.75">
      <c r="A61" s="2">
        <v>2003.2</v>
      </c>
      <c r="B61" s="1">
        <v>66542</v>
      </c>
      <c r="C61" s="1">
        <v>64136</v>
      </c>
      <c r="D61" s="1">
        <f t="shared" si="0"/>
        <v>2406</v>
      </c>
      <c r="E61" s="1"/>
      <c r="F61" s="1">
        <v>51406</v>
      </c>
      <c r="G61" s="1"/>
      <c r="H61" s="1">
        <v>15136</v>
      </c>
      <c r="I61" s="1"/>
      <c r="J61" s="1">
        <v>51157</v>
      </c>
      <c r="K61" s="1"/>
      <c r="L61" s="1">
        <v>12979</v>
      </c>
    </row>
    <row r="62" spans="1:12" ht="12.75">
      <c r="A62" s="2">
        <v>2003.3</v>
      </c>
      <c r="B62" s="1">
        <v>65719</v>
      </c>
      <c r="C62" s="1">
        <v>61643</v>
      </c>
      <c r="D62" s="1">
        <f t="shared" si="0"/>
        <v>4076</v>
      </c>
      <c r="E62" s="1"/>
      <c r="F62" s="1">
        <v>50778</v>
      </c>
      <c r="G62" s="1"/>
      <c r="H62" s="1">
        <v>14941</v>
      </c>
      <c r="I62" s="1"/>
      <c r="J62" s="1">
        <v>49588</v>
      </c>
      <c r="K62" s="1"/>
      <c r="L62" s="1">
        <v>12055</v>
      </c>
    </row>
    <row r="63" spans="1:12" ht="12.75">
      <c r="A63" s="2">
        <v>2003.4</v>
      </c>
      <c r="B63" s="1">
        <v>70271</v>
      </c>
      <c r="C63" s="1">
        <v>60285</v>
      </c>
      <c r="D63" s="1">
        <f t="shared" si="0"/>
        <v>9986</v>
      </c>
      <c r="E63" s="1"/>
      <c r="F63" s="1">
        <v>55560</v>
      </c>
      <c r="G63" s="1"/>
      <c r="H63" s="1">
        <v>14711</v>
      </c>
      <c r="I63" s="1"/>
      <c r="J63" s="1">
        <v>47126</v>
      </c>
      <c r="K63" s="1"/>
      <c r="L63" s="1">
        <v>13159</v>
      </c>
    </row>
    <row r="64" spans="1:12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2">
        <v>2004.1</v>
      </c>
      <c r="B65" s="1">
        <v>70323</v>
      </c>
      <c r="C65" s="1">
        <v>63969</v>
      </c>
      <c r="D65" s="1">
        <f t="shared" si="0"/>
        <v>6354</v>
      </c>
      <c r="E65" s="1"/>
      <c r="F65" s="1">
        <v>54863</v>
      </c>
      <c r="G65" s="1"/>
      <c r="H65" s="1">
        <v>15460</v>
      </c>
      <c r="I65" s="1"/>
      <c r="J65" s="1">
        <v>50963</v>
      </c>
      <c r="K65" s="1"/>
      <c r="L65" s="1">
        <v>13006</v>
      </c>
    </row>
    <row r="66" spans="1:12" ht="12.75">
      <c r="A66" s="2">
        <v>2004.2</v>
      </c>
      <c r="B66" s="1">
        <v>73740</v>
      </c>
      <c r="C66" s="1">
        <v>64310</v>
      </c>
      <c r="D66" s="1">
        <f t="shared" si="0"/>
        <v>9430</v>
      </c>
      <c r="E66" s="1"/>
      <c r="F66" s="1">
        <v>57932</v>
      </c>
      <c r="G66" s="1"/>
      <c r="H66" s="1">
        <v>15808</v>
      </c>
      <c r="I66" s="1"/>
      <c r="J66" s="1">
        <v>49749</v>
      </c>
      <c r="K66" s="1"/>
      <c r="L66" s="1">
        <v>14561</v>
      </c>
    </row>
    <row r="67" spans="1:12" ht="12.75">
      <c r="A67" s="2">
        <v>2004.3</v>
      </c>
      <c r="B67" s="1">
        <v>69568</v>
      </c>
      <c r="C67" s="1">
        <v>64899</v>
      </c>
      <c r="D67" s="1">
        <f t="shared" si="0"/>
        <v>4669</v>
      </c>
      <c r="E67" s="1"/>
      <c r="F67" s="1">
        <v>53880</v>
      </c>
      <c r="G67" s="1"/>
      <c r="H67" s="1">
        <v>15688</v>
      </c>
      <c r="I67" s="1"/>
      <c r="J67" s="1">
        <v>52940</v>
      </c>
      <c r="K67" s="1"/>
      <c r="L67" s="1">
        <v>11959</v>
      </c>
    </row>
    <row r="68" spans="1:12" ht="12.75">
      <c r="A68" s="2">
        <v>2004.4</v>
      </c>
      <c r="B68" s="1">
        <v>73220</v>
      </c>
      <c r="C68" s="1">
        <v>61540</v>
      </c>
      <c r="D68" s="1">
        <f t="shared" si="0"/>
        <v>11680</v>
      </c>
      <c r="E68" s="1"/>
      <c r="F68" s="1">
        <v>56988</v>
      </c>
      <c r="G68" s="1"/>
      <c r="H68" s="1">
        <v>16232</v>
      </c>
      <c r="I68" s="1"/>
      <c r="J68" s="1">
        <v>47865</v>
      </c>
      <c r="K68" s="1"/>
      <c r="L68" s="1">
        <v>13675</v>
      </c>
    </row>
    <row r="69" spans="1:12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2">
        <v>2005.1</v>
      </c>
      <c r="B70" s="1">
        <v>72708</v>
      </c>
      <c r="C70" s="1">
        <v>61091</v>
      </c>
      <c r="D70" s="1">
        <f t="shared" si="0"/>
        <v>11617</v>
      </c>
      <c r="E70" s="1"/>
      <c r="F70" s="1">
        <v>57310</v>
      </c>
      <c r="G70" s="1"/>
      <c r="H70" s="1">
        <v>15398</v>
      </c>
      <c r="I70" s="1"/>
      <c r="J70" s="1">
        <v>48335</v>
      </c>
      <c r="K70" s="1"/>
      <c r="L70" s="1">
        <v>12756</v>
      </c>
    </row>
    <row r="71" spans="1:12" ht="12.75">
      <c r="A71" s="2">
        <v>2005.2</v>
      </c>
      <c r="B71" s="1">
        <v>73589</v>
      </c>
      <c r="C71" s="1">
        <v>67855</v>
      </c>
      <c r="D71" s="1">
        <f t="shared" si="0"/>
        <v>5734</v>
      </c>
      <c r="E71" s="1"/>
      <c r="F71" s="1">
        <v>58286</v>
      </c>
      <c r="G71" s="1"/>
      <c r="H71" s="1">
        <v>15303</v>
      </c>
      <c r="I71" s="1"/>
      <c r="J71" s="1">
        <v>51665</v>
      </c>
      <c r="K71" s="1"/>
      <c r="L71" s="1">
        <v>16190</v>
      </c>
    </row>
    <row r="72" spans="1:12" ht="12.75">
      <c r="A72" s="2">
        <v>2005.3</v>
      </c>
      <c r="B72" s="1">
        <v>79250</v>
      </c>
      <c r="C72" s="1">
        <v>60965</v>
      </c>
      <c r="D72" s="1">
        <f t="shared" si="0"/>
        <v>18285</v>
      </c>
      <c r="E72" s="1"/>
      <c r="F72" s="1">
        <v>62859</v>
      </c>
      <c r="G72" s="1"/>
      <c r="H72" s="1">
        <v>16391</v>
      </c>
      <c r="I72" s="1"/>
      <c r="J72" s="1">
        <v>49087</v>
      </c>
      <c r="K72" s="1"/>
      <c r="L72" s="1">
        <v>11878</v>
      </c>
    </row>
    <row r="73" spans="1:12" ht="12.75">
      <c r="A73" s="2">
        <v>2005.4</v>
      </c>
      <c r="B73" s="1">
        <v>75111</v>
      </c>
      <c r="C73" s="1">
        <v>64781</v>
      </c>
      <c r="D73" s="1">
        <f t="shared" si="0"/>
        <v>10330</v>
      </c>
      <c r="E73" s="1"/>
      <c r="F73" s="1">
        <v>58971</v>
      </c>
      <c r="G73" s="1"/>
      <c r="H73" s="1">
        <v>16140</v>
      </c>
      <c r="I73" s="1"/>
      <c r="J73" s="1">
        <v>53459</v>
      </c>
      <c r="K73" s="1"/>
      <c r="L73" s="1">
        <v>11322</v>
      </c>
    </row>
    <row r="74" spans="1:12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2"/>
      <c r="B75" s="1"/>
      <c r="C75" t="s">
        <v>15</v>
      </c>
      <c r="L75" s="1"/>
    </row>
    <row r="76" spans="1:12" ht="12.75">
      <c r="A76" s="2"/>
      <c r="B76" s="1"/>
      <c r="E76" t="s">
        <v>16</v>
      </c>
      <c r="L76" s="1"/>
    </row>
    <row r="77" spans="1:12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2"/>
      <c r="B79" s="2" t="s">
        <v>0</v>
      </c>
      <c r="C79" s="2" t="s">
        <v>0</v>
      </c>
      <c r="D79" s="2" t="s">
        <v>3</v>
      </c>
      <c r="E79" s="3"/>
      <c r="F79" s="3" t="s">
        <v>5</v>
      </c>
      <c r="G79" s="3"/>
      <c r="H79" s="3"/>
      <c r="I79" s="3"/>
      <c r="J79" s="3" t="s">
        <v>8</v>
      </c>
      <c r="K79" s="3"/>
      <c r="L79" s="3"/>
    </row>
    <row r="80" spans="1:12" ht="12.75">
      <c r="A80" s="2" t="s">
        <v>13</v>
      </c>
      <c r="B80" s="2" t="s">
        <v>1</v>
      </c>
      <c r="C80" s="2" t="s">
        <v>2</v>
      </c>
      <c r="D80" s="2" t="s">
        <v>4</v>
      </c>
      <c r="F80" s="2" t="s">
        <v>6</v>
      </c>
      <c r="G80" s="2"/>
      <c r="H80" s="2" t="s">
        <v>7</v>
      </c>
      <c r="I80" s="2"/>
      <c r="J80" s="2" t="s">
        <v>9</v>
      </c>
      <c r="K80" s="2"/>
      <c r="L80" s="2" t="s">
        <v>10</v>
      </c>
    </row>
    <row r="81" spans="1:12" ht="12.75">
      <c r="A81" s="2"/>
      <c r="B81" s="2"/>
      <c r="C81" s="2"/>
      <c r="D81" s="2"/>
      <c r="F81" s="2"/>
      <c r="G81" s="2"/>
      <c r="H81" s="2"/>
      <c r="I81" s="2"/>
      <c r="J81" s="2"/>
      <c r="K81" s="2"/>
      <c r="L81" s="2"/>
    </row>
    <row r="82" spans="1:12" ht="12.75">
      <c r="A82" s="2">
        <v>2006.1</v>
      </c>
      <c r="B82" s="1">
        <v>83975</v>
      </c>
      <c r="C82" s="1">
        <v>64391</v>
      </c>
      <c r="D82" s="1">
        <f aca="true" t="shared" si="1" ref="D82:D90">+B82-C82</f>
        <v>19584</v>
      </c>
      <c r="E82" s="1"/>
      <c r="F82" s="1">
        <v>65594</v>
      </c>
      <c r="G82" s="1"/>
      <c r="H82" s="1">
        <v>18381</v>
      </c>
      <c r="I82" s="1"/>
      <c r="J82" s="1">
        <v>51045</v>
      </c>
      <c r="K82" s="1"/>
      <c r="L82" s="1">
        <v>13346</v>
      </c>
    </row>
    <row r="83" spans="1:12" ht="12.75">
      <c r="A83" s="2">
        <v>2006.2</v>
      </c>
      <c r="B83" s="1">
        <v>78240</v>
      </c>
      <c r="C83" s="1">
        <v>65614</v>
      </c>
      <c r="D83" s="1">
        <f t="shared" si="1"/>
        <v>12626</v>
      </c>
      <c r="E83" s="1"/>
      <c r="F83" s="1">
        <v>62134</v>
      </c>
      <c r="G83" s="1"/>
      <c r="H83" s="1">
        <v>16106</v>
      </c>
      <c r="I83" s="1"/>
      <c r="J83" s="1">
        <v>52527</v>
      </c>
      <c r="K83" s="1"/>
      <c r="L83" s="1">
        <v>13087</v>
      </c>
    </row>
    <row r="84" spans="1:12" ht="12.75">
      <c r="A84" s="2">
        <v>2006.3</v>
      </c>
      <c r="B84" s="1">
        <v>77538</v>
      </c>
      <c r="C84" s="1">
        <v>68345</v>
      </c>
      <c r="D84" s="1">
        <f t="shared" si="1"/>
        <v>9193</v>
      </c>
      <c r="E84" s="1"/>
      <c r="F84" s="1">
        <v>62196</v>
      </c>
      <c r="G84" s="1"/>
      <c r="H84" s="1">
        <v>15342</v>
      </c>
      <c r="I84" s="1"/>
      <c r="J84" s="1">
        <v>55667</v>
      </c>
      <c r="K84" s="1"/>
      <c r="L84" s="1">
        <v>12678</v>
      </c>
    </row>
    <row r="85" spans="1:12" ht="12.75">
      <c r="A85" s="2">
        <v>2006.4</v>
      </c>
      <c r="B85" s="1">
        <v>79575</v>
      </c>
      <c r="C85" s="1">
        <v>64882</v>
      </c>
      <c r="D85" s="1">
        <f t="shared" si="1"/>
        <v>14693</v>
      </c>
      <c r="E85" s="1"/>
      <c r="F85" s="1">
        <v>62435</v>
      </c>
      <c r="G85" s="1"/>
      <c r="H85" s="1">
        <v>17140</v>
      </c>
      <c r="I85" s="1"/>
      <c r="J85" s="1">
        <v>52736</v>
      </c>
      <c r="K85" s="1"/>
      <c r="L85" s="1">
        <v>12146</v>
      </c>
    </row>
    <row r="86" spans="1:12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2">
        <v>2007.1</v>
      </c>
      <c r="B87" s="1">
        <v>81628</v>
      </c>
      <c r="C87" s="1">
        <v>63774</v>
      </c>
      <c r="D87" s="1">
        <f t="shared" si="1"/>
        <v>17854</v>
      </c>
      <c r="E87" s="1"/>
      <c r="F87" s="1">
        <v>66244</v>
      </c>
      <c r="G87" s="1"/>
      <c r="H87" s="1">
        <v>15384</v>
      </c>
      <c r="I87" s="1"/>
      <c r="J87" s="1">
        <v>51348</v>
      </c>
      <c r="K87" s="1"/>
      <c r="L87" s="1">
        <v>12426</v>
      </c>
    </row>
    <row r="88" spans="1:12" ht="12.75">
      <c r="A88" s="2">
        <v>2007.2</v>
      </c>
      <c r="B88" s="1">
        <v>77649</v>
      </c>
      <c r="C88" s="1">
        <v>71533</v>
      </c>
      <c r="D88" s="1">
        <f t="shared" si="1"/>
        <v>6116</v>
      </c>
      <c r="E88" s="1"/>
      <c r="F88" s="1">
        <v>62565</v>
      </c>
      <c r="G88" s="1"/>
      <c r="H88" s="1">
        <v>15084</v>
      </c>
      <c r="I88" s="1"/>
      <c r="J88" s="1">
        <v>58041</v>
      </c>
      <c r="K88" s="1"/>
      <c r="L88" s="1">
        <v>13492</v>
      </c>
    </row>
    <row r="89" spans="1:12" ht="12.75">
      <c r="A89" s="2">
        <v>2007.3</v>
      </c>
      <c r="B89" s="1">
        <v>74231</v>
      </c>
      <c r="C89" s="1">
        <v>76234</v>
      </c>
      <c r="D89" s="1">
        <f t="shared" si="1"/>
        <v>-2003</v>
      </c>
      <c r="E89" s="1"/>
      <c r="F89" s="1">
        <v>60883</v>
      </c>
      <c r="G89" s="1"/>
      <c r="H89" s="1">
        <v>13348</v>
      </c>
      <c r="I89" s="1"/>
      <c r="J89" s="1">
        <v>60387</v>
      </c>
      <c r="K89" s="1"/>
      <c r="L89" s="1">
        <v>15847</v>
      </c>
    </row>
    <row r="90" spans="1:12" ht="12.75">
      <c r="A90" s="2">
        <v>2007.4</v>
      </c>
      <c r="B90" s="1">
        <v>81880</v>
      </c>
      <c r="C90" s="1">
        <v>75317</v>
      </c>
      <c r="D90" s="1">
        <f t="shared" si="1"/>
        <v>6563</v>
      </c>
      <c r="E90" s="1"/>
      <c r="F90" s="1">
        <v>65231</v>
      </c>
      <c r="G90" s="1"/>
      <c r="H90" s="1">
        <v>16649</v>
      </c>
      <c r="I90" s="1"/>
      <c r="J90" s="1">
        <v>61550</v>
      </c>
      <c r="K90" s="1"/>
      <c r="L90" s="1">
        <v>13767</v>
      </c>
    </row>
    <row r="91" ht="12.75">
      <c r="A91" s="2"/>
    </row>
    <row r="92" spans="1:12" ht="12.75">
      <c r="A92" s="2">
        <v>2008.1</v>
      </c>
      <c r="B92" s="1">
        <v>71826</v>
      </c>
      <c r="C92" s="1">
        <v>71419</v>
      </c>
      <c r="D92" s="1">
        <f>+B92-C92</f>
        <v>407</v>
      </c>
      <c r="E92" s="1"/>
      <c r="F92" s="1">
        <v>58884</v>
      </c>
      <c r="G92" s="1"/>
      <c r="H92" s="1">
        <v>12942</v>
      </c>
      <c r="I92" s="1"/>
      <c r="J92" s="1">
        <v>57834</v>
      </c>
      <c r="K92" s="1"/>
      <c r="L92" s="1">
        <v>13585</v>
      </c>
    </row>
    <row r="93" spans="1:12" ht="12.75">
      <c r="A93" s="2">
        <v>2008.2</v>
      </c>
      <c r="B93" s="1">
        <v>70125</v>
      </c>
      <c r="C93" s="1">
        <v>77237</v>
      </c>
      <c r="D93" s="1">
        <f>+B93-C93</f>
        <v>-7112</v>
      </c>
      <c r="E93" s="1"/>
      <c r="F93" s="1">
        <v>56078</v>
      </c>
      <c r="G93" s="1"/>
      <c r="H93" s="1">
        <v>14047</v>
      </c>
      <c r="I93" s="1"/>
      <c r="J93" s="1">
        <v>62856</v>
      </c>
      <c r="K93" s="1"/>
      <c r="L93" s="1">
        <v>14381</v>
      </c>
    </row>
    <row r="94" spans="1:12" ht="12.75">
      <c r="A94" s="2">
        <v>2008.3</v>
      </c>
      <c r="B94" s="1">
        <v>67227</v>
      </c>
      <c r="C94" s="1">
        <v>73222</v>
      </c>
      <c r="D94" s="1">
        <f>+B94-C94</f>
        <v>-5995</v>
      </c>
      <c r="E94" s="1"/>
      <c r="F94" s="1">
        <v>53396</v>
      </c>
      <c r="G94" s="1"/>
      <c r="H94" s="1">
        <v>13831</v>
      </c>
      <c r="I94" s="1"/>
      <c r="J94" s="1">
        <v>60699</v>
      </c>
      <c r="K94" s="1"/>
      <c r="L94" s="1">
        <v>12523</v>
      </c>
    </row>
    <row r="95" spans="1:12" ht="12.75">
      <c r="A95" s="2">
        <v>2008.4</v>
      </c>
      <c r="B95" s="1">
        <v>65565</v>
      </c>
      <c r="C95" s="1">
        <v>82140</v>
      </c>
      <c r="D95" s="1">
        <f>+B95-C95</f>
        <v>-16575</v>
      </c>
      <c r="E95" s="1"/>
      <c r="F95" s="1">
        <v>50816</v>
      </c>
      <c r="G95" s="1"/>
      <c r="H95" s="1">
        <v>14749</v>
      </c>
      <c r="I95" s="1"/>
      <c r="J95" s="1">
        <v>67885</v>
      </c>
      <c r="K95" s="1"/>
      <c r="L95" s="1">
        <v>14255</v>
      </c>
    </row>
    <row r="96" spans="1:12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2">
        <v>2009.1</v>
      </c>
      <c r="B97" s="1">
        <v>56719</v>
      </c>
      <c r="C97" s="1">
        <v>84784</v>
      </c>
      <c r="D97" s="1">
        <f>+B97-C97</f>
        <v>-28065</v>
      </c>
      <c r="E97" s="1"/>
      <c r="F97" s="1">
        <v>45029</v>
      </c>
      <c r="G97" s="1"/>
      <c r="H97" s="1">
        <v>11690</v>
      </c>
      <c r="I97" s="1"/>
      <c r="J97" s="1">
        <v>69197</v>
      </c>
      <c r="K97" s="1"/>
      <c r="L97" s="1">
        <v>15587</v>
      </c>
    </row>
    <row r="98" spans="1:12" ht="12.75">
      <c r="A98" s="2">
        <v>2009.2</v>
      </c>
      <c r="B98" s="1">
        <v>62938</v>
      </c>
      <c r="C98" s="1">
        <v>81966</v>
      </c>
      <c r="D98" s="1">
        <f>+B98-C98</f>
        <v>-19028</v>
      </c>
      <c r="E98" s="1"/>
      <c r="F98" s="1">
        <v>49474</v>
      </c>
      <c r="G98" s="1"/>
      <c r="H98" s="1">
        <v>13464</v>
      </c>
      <c r="I98" s="1"/>
      <c r="J98" s="1">
        <v>67153</v>
      </c>
      <c r="K98" s="1"/>
      <c r="L98" s="1">
        <v>14813</v>
      </c>
    </row>
    <row r="99" spans="1:12" ht="12.75">
      <c r="A99" s="2">
        <v>2009.3</v>
      </c>
      <c r="B99" s="1">
        <v>63095</v>
      </c>
      <c r="C99" s="1">
        <v>71601</v>
      </c>
      <c r="D99" s="1">
        <f>+B99-C99</f>
        <v>-8506</v>
      </c>
      <c r="E99" s="1"/>
      <c r="F99" s="1">
        <v>49589</v>
      </c>
      <c r="G99" s="1"/>
      <c r="H99" s="1">
        <v>13506</v>
      </c>
      <c r="I99" s="1"/>
      <c r="J99" s="1">
        <v>57618</v>
      </c>
      <c r="K99" s="1"/>
      <c r="L99" s="1">
        <v>13983</v>
      </c>
    </row>
    <row r="100" spans="1:12" ht="12.75">
      <c r="A100" s="2">
        <v>2009.4</v>
      </c>
      <c r="B100" s="1">
        <v>65512</v>
      </c>
      <c r="C100" s="1">
        <v>67768</v>
      </c>
      <c r="D100" s="1">
        <f>+B100-C100</f>
        <v>-2256</v>
      </c>
      <c r="E100" s="1"/>
      <c r="F100" s="1">
        <v>51008</v>
      </c>
      <c r="G100" s="1"/>
      <c r="H100" s="1">
        <v>14504</v>
      </c>
      <c r="I100" s="1"/>
      <c r="J100" s="1">
        <v>53386</v>
      </c>
      <c r="K100" s="1"/>
      <c r="L100" s="1">
        <v>14382</v>
      </c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ht="12.75">
      <c r="A102" t="s">
        <v>12</v>
      </c>
    </row>
    <row r="103" ht="12.75">
      <c r="A103" t="s">
        <v>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dknold</cp:lastModifiedBy>
  <cp:lastPrinted>2009-09-14T21:09:06Z</cp:lastPrinted>
  <dcterms:created xsi:type="dcterms:W3CDTF">2009-03-11T15:36:27Z</dcterms:created>
  <dcterms:modified xsi:type="dcterms:W3CDTF">2011-01-19T22:20:38Z</dcterms:modified>
  <cp:category/>
  <cp:version/>
  <cp:contentType/>
  <cp:contentStatus/>
</cp:coreProperties>
</file>