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8190" windowHeight="3510" activeTab="0"/>
  </bookViews>
  <sheets>
    <sheet name="TABLE 26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<sst xmlns="http://schemas.openxmlformats.org/spreadsheetml/2006/main" count="35" uniqueCount="28">
  <si>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TABLE 26.  UTAH CIVILIAN LABOR FORCE AND COMPONENTS</t>
  </si>
  <si>
    <t>Labor</t>
  </si>
  <si>
    <t xml:space="preserve">Total </t>
  </si>
  <si>
    <t>U.S.</t>
  </si>
  <si>
    <t xml:space="preserve"> Year  </t>
  </si>
  <si>
    <t xml:space="preserve">    Force     </t>
  </si>
  <si>
    <t>Employed</t>
  </si>
  <si>
    <t>Number</t>
  </si>
  <si>
    <t>Rate</t>
  </si>
  <si>
    <t xml:space="preserve"> Year </t>
  </si>
  <si>
    <t xml:space="preserve">  Force  </t>
  </si>
  <si>
    <t>Employees</t>
  </si>
  <si>
    <t xml:space="preserve"> 8,800</t>
  </si>
  <si>
    <t xml:space="preserve"> 8,600</t>
  </si>
  <si>
    <t xml:space="preserve"> 9,000</t>
  </si>
  <si>
    <t>Sources:</t>
  </si>
  <si>
    <t>U.S. rate:  U.S. Department of Labor, Bureau of Labor Statistics website http://stats.bls.gov/data/home.htm</t>
  </si>
  <si>
    <t>Utah data: 1950-1977--Utah Department of Workforce Services, Annual Report, Vol. III, selected years.  1978-1980--U.S. Department of Labor, Bureau of</t>
  </si>
  <si>
    <t>2004r</t>
  </si>
  <si>
    <t xml:space="preserve">     Unemployment</t>
  </si>
  <si>
    <t xml:space="preserve">    Unemployment</t>
  </si>
  <si>
    <t>2005r</t>
  </si>
  <si>
    <t>2006r</t>
  </si>
  <si>
    <t>1950 TO 2008</t>
  </si>
  <si>
    <t>2008p</t>
  </si>
  <si>
    <t>2007r</t>
  </si>
  <si>
    <t>Labor Statistics, unpublished printout, September 2003. 1990-2008--U.S.Department of Labor, Bureau of Labor Statistics, online data at: http://data.bls.gov/</t>
  </si>
  <si>
    <t>p = preliminary  r =  revised, using new model approach and reestimation as of March 2009.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</si>
</sst>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0" borderId="0" xfId="0" applyFill="1" applyAlignment="1">
      <alignment horizontal="right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7109375" style="0" customWidth="1"/>
    <col min="3" max="3" width="9.421875" style="0" customWidth="1"/>
    <col min="4" max="4" width="9.7109375" style="0" customWidth="1"/>
    <col min="8" max="8" width="11.8515625" style="0" customWidth="1"/>
    <col min="9" max="9" width="11.57421875" style="0" customWidth="1"/>
    <col min="10" max="10" width="11.00390625" style="0" customWidth="1"/>
    <col min="12" max="12" width="5.00390625" style="0" customWidth="1"/>
  </cols>
  <sheetData>
    <row r="1" ht="12.75">
      <c r="D1" t="s">
        <v>0</v>
      </c>
    </row>
    <row r="2" ht="12.75">
      <c r="F2" t="s">
        <v>23</v>
      </c>
    </row>
    <row r="4" spans="2:13" ht="12.75">
      <c r="B4" t="s">
        <v>1</v>
      </c>
      <c r="C4" t="s">
        <v>2</v>
      </c>
      <c r="D4" t="s">
        <v>20</v>
      </c>
      <c r="F4" t="s">
        <v>3</v>
      </c>
      <c r="H4" t="s">
        <v>1</v>
      </c>
      <c r="I4" t="s">
        <v>2</v>
      </c>
      <c r="J4" s="7" t="s">
        <v>19</v>
      </c>
      <c r="M4" s="4" t="s">
        <v>3</v>
      </c>
    </row>
    <row r="5" spans="1:13" ht="12.75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8</v>
      </c>
      <c r="H5" t="s">
        <v>9</v>
      </c>
      <c r="I5" t="s">
        <v>10</v>
      </c>
      <c r="J5" t="s">
        <v>11</v>
      </c>
      <c r="K5" t="s">
        <v>7</v>
      </c>
      <c r="L5" t="s">
        <v>8</v>
      </c>
      <c r="M5" s="4" t="s">
        <v>8</v>
      </c>
    </row>
    <row r="7" spans="1:13" ht="12.75">
      <c r="A7">
        <v>1950</v>
      </c>
      <c r="B7" s="1">
        <v>256300</v>
      </c>
      <c r="C7" s="1">
        <v>242300</v>
      </c>
      <c r="D7" s="1">
        <v>14000</v>
      </c>
      <c r="E7" s="3">
        <v>5.5</v>
      </c>
      <c r="F7" s="3">
        <v>5.3</v>
      </c>
      <c r="H7">
        <v>1980</v>
      </c>
      <c r="I7" s="1">
        <v>634000</v>
      </c>
      <c r="J7" s="1">
        <v>594000</v>
      </c>
      <c r="K7" s="1">
        <v>40000</v>
      </c>
      <c r="L7" s="3">
        <v>6.3</v>
      </c>
      <c r="M7" s="3">
        <v>7.1</v>
      </c>
    </row>
    <row r="8" spans="1:13" ht="12.75">
      <c r="A8">
        <v>1951</v>
      </c>
      <c r="B8" s="1">
        <v>267500</v>
      </c>
      <c r="C8" s="1">
        <v>258700</v>
      </c>
      <c r="D8" s="2" t="s">
        <v>12</v>
      </c>
      <c r="E8" s="3">
        <v>3.3</v>
      </c>
      <c r="F8" s="3">
        <v>3.3</v>
      </c>
      <c r="H8">
        <v>1981</v>
      </c>
      <c r="I8" s="1">
        <v>647000</v>
      </c>
      <c r="J8" s="1">
        <v>604000</v>
      </c>
      <c r="K8" s="1">
        <v>43000</v>
      </c>
      <c r="L8" s="3">
        <v>6.7</v>
      </c>
      <c r="M8" s="3">
        <v>7.6</v>
      </c>
    </row>
    <row r="9" spans="1:13" ht="12.75">
      <c r="A9">
        <v>1952</v>
      </c>
      <c r="B9" s="1">
        <v>272700</v>
      </c>
      <c r="C9" s="1">
        <v>264100</v>
      </c>
      <c r="D9" s="2" t="s">
        <v>13</v>
      </c>
      <c r="E9" s="3">
        <v>3.2</v>
      </c>
      <c r="F9" s="3">
        <v>3</v>
      </c>
      <c r="H9">
        <v>1982</v>
      </c>
      <c r="I9" s="1">
        <v>675000</v>
      </c>
      <c r="J9" s="1">
        <v>622000</v>
      </c>
      <c r="K9" s="1">
        <v>53000</v>
      </c>
      <c r="L9" s="3">
        <v>7.8</v>
      </c>
      <c r="M9" s="3">
        <v>9.7</v>
      </c>
    </row>
    <row r="10" spans="1:13" ht="12.75">
      <c r="A10">
        <v>1953</v>
      </c>
      <c r="B10" s="1">
        <v>274000</v>
      </c>
      <c r="C10" s="1">
        <v>265000</v>
      </c>
      <c r="D10" s="2" t="s">
        <v>14</v>
      </c>
      <c r="E10" s="3">
        <v>3.3</v>
      </c>
      <c r="F10" s="3">
        <v>2.9</v>
      </c>
      <c r="H10">
        <v>1983</v>
      </c>
      <c r="I10" s="1">
        <v>692000</v>
      </c>
      <c r="J10" s="1">
        <v>628000</v>
      </c>
      <c r="K10" s="1">
        <v>64000</v>
      </c>
      <c r="L10" s="3">
        <v>9.2</v>
      </c>
      <c r="M10" s="3">
        <v>9.6</v>
      </c>
    </row>
    <row r="11" spans="1:13" ht="12.75">
      <c r="A11">
        <v>1954</v>
      </c>
      <c r="B11" s="1">
        <v>271800</v>
      </c>
      <c r="C11" s="1">
        <v>257800</v>
      </c>
      <c r="D11" s="1">
        <v>14000</v>
      </c>
      <c r="E11" s="3">
        <v>5.2</v>
      </c>
      <c r="F11" s="3">
        <v>5.5</v>
      </c>
      <c r="H11">
        <v>1984</v>
      </c>
      <c r="I11" s="1">
        <v>704000</v>
      </c>
      <c r="J11" s="1">
        <v>658000</v>
      </c>
      <c r="K11" s="1">
        <v>46000</v>
      </c>
      <c r="L11" s="3">
        <v>6.5</v>
      </c>
      <c r="M11" s="3">
        <v>7.5</v>
      </c>
    </row>
    <row r="12" spans="1:13" ht="12.75">
      <c r="A12">
        <v>1955</v>
      </c>
      <c r="B12" s="1">
        <v>283800</v>
      </c>
      <c r="C12" s="1">
        <v>272300</v>
      </c>
      <c r="D12" s="1">
        <v>11500</v>
      </c>
      <c r="E12" s="3">
        <v>4.1</v>
      </c>
      <c r="F12" s="3">
        <v>4.4</v>
      </c>
      <c r="H12">
        <v>1985</v>
      </c>
      <c r="I12" s="1">
        <v>730000</v>
      </c>
      <c r="J12" s="1">
        <v>687000</v>
      </c>
      <c r="K12" s="1">
        <v>43000</v>
      </c>
      <c r="L12" s="3">
        <v>5.9</v>
      </c>
      <c r="M12" s="3">
        <v>7.2</v>
      </c>
    </row>
    <row r="13" spans="1:13" ht="12.75">
      <c r="A13">
        <v>1956</v>
      </c>
      <c r="B13" s="1">
        <v>291400</v>
      </c>
      <c r="C13" s="1">
        <v>281400</v>
      </c>
      <c r="D13" s="1">
        <v>10000</v>
      </c>
      <c r="E13" s="3">
        <v>3.4</v>
      </c>
      <c r="F13" s="3">
        <v>4.1</v>
      </c>
      <c r="H13">
        <v>1986</v>
      </c>
      <c r="I13" s="1">
        <v>754000</v>
      </c>
      <c r="J13" s="1">
        <v>709000</v>
      </c>
      <c r="K13" s="1">
        <v>45000</v>
      </c>
      <c r="L13" s="3">
        <v>6</v>
      </c>
      <c r="M13" s="3">
        <v>7</v>
      </c>
    </row>
    <row r="14" spans="1:13" ht="12.75">
      <c r="A14">
        <v>1957</v>
      </c>
      <c r="B14" s="1">
        <v>296900</v>
      </c>
      <c r="C14" s="1">
        <v>286000</v>
      </c>
      <c r="D14" s="1">
        <v>10900</v>
      </c>
      <c r="E14" s="3">
        <v>3.7</v>
      </c>
      <c r="F14" s="3">
        <v>4.3</v>
      </c>
      <c r="H14">
        <v>1987</v>
      </c>
      <c r="I14" s="1">
        <v>757000</v>
      </c>
      <c r="J14" s="1">
        <v>709000</v>
      </c>
      <c r="K14" s="1">
        <v>48000</v>
      </c>
      <c r="L14" s="3">
        <v>6.4</v>
      </c>
      <c r="M14" s="3">
        <v>6.2</v>
      </c>
    </row>
    <row r="15" spans="1:13" ht="12.75">
      <c r="A15">
        <v>1958</v>
      </c>
      <c r="B15" s="1">
        <v>303300</v>
      </c>
      <c r="C15" s="1">
        <v>287100</v>
      </c>
      <c r="D15" s="1">
        <v>16200</v>
      </c>
      <c r="E15" s="3">
        <v>5.3</v>
      </c>
      <c r="F15" s="3">
        <v>6.8</v>
      </c>
      <c r="H15">
        <v>1988</v>
      </c>
      <c r="I15" s="1">
        <v>759000</v>
      </c>
      <c r="J15" s="1">
        <v>722000</v>
      </c>
      <c r="K15" s="1">
        <v>37000</v>
      </c>
      <c r="L15" s="3">
        <v>4.9</v>
      </c>
      <c r="M15" s="3">
        <v>5.5</v>
      </c>
    </row>
    <row r="16" spans="1:13" ht="12.75">
      <c r="A16">
        <v>1959</v>
      </c>
      <c r="B16" s="1">
        <v>315900</v>
      </c>
      <c r="C16" s="1">
        <v>301500</v>
      </c>
      <c r="D16" s="1">
        <v>14400</v>
      </c>
      <c r="E16" s="3">
        <v>4.6</v>
      </c>
      <c r="F16" s="3">
        <v>5.5</v>
      </c>
      <c r="H16">
        <v>1989</v>
      </c>
      <c r="I16" s="1">
        <v>789000</v>
      </c>
      <c r="J16" s="1">
        <v>752000</v>
      </c>
      <c r="K16" s="1">
        <v>37000</v>
      </c>
      <c r="L16" s="3">
        <v>4.6</v>
      </c>
      <c r="M16" s="3">
        <v>5.3</v>
      </c>
    </row>
    <row r="17" spans="2:13" ht="12.75">
      <c r="B17" s="1"/>
      <c r="C17" s="1"/>
      <c r="D17" s="1"/>
      <c r="E17" s="3"/>
      <c r="F17" s="3"/>
      <c r="I17" s="1"/>
      <c r="J17" s="1"/>
      <c r="K17" s="1"/>
      <c r="L17" s="3"/>
      <c r="M17" s="3"/>
    </row>
    <row r="18" spans="1:13" ht="12.75">
      <c r="A18">
        <v>1960</v>
      </c>
      <c r="B18" s="1">
        <v>324300</v>
      </c>
      <c r="C18" s="1">
        <v>308800</v>
      </c>
      <c r="D18" s="1">
        <v>15500</v>
      </c>
      <c r="E18" s="3">
        <v>4.8</v>
      </c>
      <c r="F18" s="3">
        <v>5.5</v>
      </c>
      <c r="H18" s="6">
        <v>1990</v>
      </c>
      <c r="I18" s="1">
        <v>820436</v>
      </c>
      <c r="J18" s="1">
        <v>784050</v>
      </c>
      <c r="K18" s="1">
        <v>36386</v>
      </c>
      <c r="L18" s="3">
        <v>4.4</v>
      </c>
      <c r="M18" s="3">
        <v>5.6</v>
      </c>
    </row>
    <row r="19" spans="1:13" ht="12.75">
      <c r="A19">
        <v>1961</v>
      </c>
      <c r="B19" s="1">
        <v>335400</v>
      </c>
      <c r="C19" s="1">
        <v>317500</v>
      </c>
      <c r="D19" s="1">
        <v>17900</v>
      </c>
      <c r="E19" s="3">
        <v>5.3</v>
      </c>
      <c r="F19" s="3">
        <v>6.7</v>
      </c>
      <c r="H19" s="6">
        <v>1991</v>
      </c>
      <c r="I19" s="1">
        <v>851100</v>
      </c>
      <c r="J19" s="1">
        <v>810806</v>
      </c>
      <c r="K19" s="1">
        <v>40294</v>
      </c>
      <c r="L19" s="3">
        <v>4.7</v>
      </c>
      <c r="M19" s="3">
        <v>6.8</v>
      </c>
    </row>
    <row r="20" spans="1:13" ht="12.75">
      <c r="A20">
        <v>1962</v>
      </c>
      <c r="B20" s="1">
        <v>348100</v>
      </c>
      <c r="C20" s="1">
        <v>331200</v>
      </c>
      <c r="D20" s="1">
        <v>16900</v>
      </c>
      <c r="E20" s="3">
        <v>4.9</v>
      </c>
      <c r="F20" s="3">
        <v>5.5</v>
      </c>
      <c r="H20" s="6">
        <v>1992</v>
      </c>
      <c r="I20" s="1">
        <v>889272</v>
      </c>
      <c r="J20" s="1">
        <v>845398</v>
      </c>
      <c r="K20" s="1">
        <v>43874</v>
      </c>
      <c r="L20" s="3">
        <v>4.9</v>
      </c>
      <c r="M20" s="3">
        <v>7.5</v>
      </c>
    </row>
    <row r="21" spans="1:13" ht="12.75">
      <c r="A21">
        <v>1963</v>
      </c>
      <c r="B21" s="1">
        <v>355600</v>
      </c>
      <c r="C21" s="1">
        <v>336500</v>
      </c>
      <c r="D21" s="1">
        <v>19100</v>
      </c>
      <c r="E21" s="3">
        <v>5.4</v>
      </c>
      <c r="F21" s="3">
        <v>5.7</v>
      </c>
      <c r="H21" s="6">
        <v>1993</v>
      </c>
      <c r="I21" s="1">
        <v>931787</v>
      </c>
      <c r="J21" s="1">
        <v>892956</v>
      </c>
      <c r="K21" s="1">
        <v>38831</v>
      </c>
      <c r="L21" s="3">
        <v>4.2</v>
      </c>
      <c r="M21" s="3">
        <v>6.9</v>
      </c>
    </row>
    <row r="22" spans="1:13" ht="12.75">
      <c r="A22">
        <v>1964</v>
      </c>
      <c r="B22" s="1">
        <v>358400</v>
      </c>
      <c r="C22" s="1">
        <v>339400</v>
      </c>
      <c r="D22" s="1">
        <v>21600</v>
      </c>
      <c r="E22" s="3">
        <v>6</v>
      </c>
      <c r="F22" s="3">
        <v>5.2</v>
      </c>
      <c r="H22" s="6">
        <v>1994</v>
      </c>
      <c r="I22" s="1">
        <v>983265</v>
      </c>
      <c r="J22" s="1">
        <v>945389</v>
      </c>
      <c r="K22" s="1">
        <v>37876</v>
      </c>
      <c r="L22" s="3">
        <v>3.9</v>
      </c>
      <c r="M22" s="3">
        <v>6.1</v>
      </c>
    </row>
    <row r="23" spans="1:13" ht="12.75">
      <c r="A23">
        <v>1965</v>
      </c>
      <c r="B23" s="1">
        <v>361400</v>
      </c>
      <c r="C23" s="1">
        <v>339400</v>
      </c>
      <c r="D23" s="1">
        <v>22000</v>
      </c>
      <c r="E23" s="3">
        <v>6.1</v>
      </c>
      <c r="F23" s="3">
        <v>4.5</v>
      </c>
      <c r="H23" s="6">
        <v>1995</v>
      </c>
      <c r="I23" s="1">
        <v>1014959</v>
      </c>
      <c r="J23" s="1">
        <v>979367</v>
      </c>
      <c r="K23" s="1">
        <v>35592</v>
      </c>
      <c r="L23" s="3">
        <v>3.5</v>
      </c>
      <c r="M23" s="3">
        <v>5.6</v>
      </c>
    </row>
    <row r="24" spans="1:13" ht="12.75">
      <c r="A24">
        <v>1966</v>
      </c>
      <c r="B24" s="1">
        <v>372700</v>
      </c>
      <c r="C24" s="1">
        <v>354600</v>
      </c>
      <c r="D24" s="1">
        <v>18100</v>
      </c>
      <c r="E24" s="3">
        <v>4.9</v>
      </c>
      <c r="F24" s="3">
        <v>3.8</v>
      </c>
      <c r="H24" s="6">
        <v>1996</v>
      </c>
      <c r="I24" s="1">
        <v>1040493</v>
      </c>
      <c r="J24" s="1">
        <v>1004347</v>
      </c>
      <c r="K24" s="1">
        <v>36146</v>
      </c>
      <c r="L24" s="3">
        <v>3.5</v>
      </c>
      <c r="M24" s="3">
        <v>5.4</v>
      </c>
    </row>
    <row r="25" spans="1:13" ht="12.75">
      <c r="A25">
        <v>1967</v>
      </c>
      <c r="B25" s="1">
        <v>385300</v>
      </c>
      <c r="C25" s="1">
        <v>365400</v>
      </c>
      <c r="D25" s="1">
        <v>19900</v>
      </c>
      <c r="E25" s="3">
        <v>5.2</v>
      </c>
      <c r="F25" s="3">
        <v>3.8</v>
      </c>
      <c r="H25" s="5">
        <v>1997</v>
      </c>
      <c r="I25" s="1">
        <v>1068279</v>
      </c>
      <c r="J25" s="1">
        <v>1034429</v>
      </c>
      <c r="K25" s="1">
        <v>33850</v>
      </c>
      <c r="L25" s="3">
        <v>3.2</v>
      </c>
      <c r="M25" s="3">
        <v>4.9</v>
      </c>
    </row>
    <row r="26" spans="1:13" ht="12.75">
      <c r="A26">
        <v>1968</v>
      </c>
      <c r="B26" s="1">
        <v>393100</v>
      </c>
      <c r="C26" s="1">
        <v>371800</v>
      </c>
      <c r="D26" s="1">
        <v>21300</v>
      </c>
      <c r="E26" s="3">
        <v>5.4</v>
      </c>
      <c r="F26" s="3">
        <v>3.6</v>
      </c>
      <c r="H26" s="5">
        <v>1998</v>
      </c>
      <c r="I26" s="1">
        <v>1101973</v>
      </c>
      <c r="J26" s="1">
        <v>1061282</v>
      </c>
      <c r="K26" s="1">
        <v>40691</v>
      </c>
      <c r="L26" s="3">
        <v>3.7</v>
      </c>
      <c r="M26" s="3">
        <v>4.5</v>
      </c>
    </row>
    <row r="27" spans="1:13" ht="12.75">
      <c r="A27">
        <v>1969</v>
      </c>
      <c r="B27" s="1">
        <v>403300</v>
      </c>
      <c r="C27" s="1">
        <v>382400</v>
      </c>
      <c r="D27" s="1">
        <v>20900</v>
      </c>
      <c r="E27" s="3">
        <v>5.2</v>
      </c>
      <c r="F27" s="3">
        <v>3.5</v>
      </c>
      <c r="H27" s="5">
        <v>1999</v>
      </c>
      <c r="I27" s="1">
        <v>1120591</v>
      </c>
      <c r="J27" s="1">
        <v>1080441</v>
      </c>
      <c r="K27" s="1">
        <v>40150</v>
      </c>
      <c r="L27" s="3">
        <v>3.6</v>
      </c>
      <c r="M27" s="3">
        <v>4.2</v>
      </c>
    </row>
    <row r="28" spans="2:6" ht="12.75">
      <c r="B28" s="1"/>
      <c r="C28" s="1"/>
      <c r="D28" s="1"/>
      <c r="E28" s="3"/>
      <c r="F28" s="3"/>
    </row>
    <row r="29" spans="1:13" ht="12.75">
      <c r="A29">
        <v>1970</v>
      </c>
      <c r="B29" s="1">
        <v>414200</v>
      </c>
      <c r="C29" s="1">
        <v>389000</v>
      </c>
      <c r="D29" s="1">
        <v>25200</v>
      </c>
      <c r="E29" s="3">
        <v>6.1</v>
      </c>
      <c r="F29" s="3">
        <v>4.9</v>
      </c>
      <c r="H29" s="6">
        <v>2000</v>
      </c>
      <c r="I29" s="1">
        <v>1136036</v>
      </c>
      <c r="J29" s="1">
        <v>1097915</v>
      </c>
      <c r="K29" s="1">
        <v>38121</v>
      </c>
      <c r="L29" s="3">
        <v>3.4</v>
      </c>
      <c r="M29" s="3">
        <v>4</v>
      </c>
    </row>
    <row r="30" spans="1:13" ht="12.75">
      <c r="A30">
        <v>1971</v>
      </c>
      <c r="B30" s="1">
        <v>431000</v>
      </c>
      <c r="C30" s="1">
        <v>402500</v>
      </c>
      <c r="D30" s="1">
        <v>28500</v>
      </c>
      <c r="E30" s="3">
        <v>6.6</v>
      </c>
      <c r="F30" s="3">
        <v>5.9</v>
      </c>
      <c r="H30" s="6">
        <v>2001</v>
      </c>
      <c r="I30" s="1">
        <v>1159433</v>
      </c>
      <c r="J30" s="1">
        <v>1108547</v>
      </c>
      <c r="K30" s="1">
        <v>50886</v>
      </c>
      <c r="L30" s="3">
        <v>4.4</v>
      </c>
      <c r="M30" s="3">
        <v>4.7</v>
      </c>
    </row>
    <row r="31" spans="1:13" ht="12.75">
      <c r="A31">
        <v>1972</v>
      </c>
      <c r="B31" s="1">
        <v>453700</v>
      </c>
      <c r="C31" s="1">
        <v>425300</v>
      </c>
      <c r="D31" s="1">
        <v>28400</v>
      </c>
      <c r="E31" s="3">
        <v>6.3</v>
      </c>
      <c r="F31" s="3">
        <v>5.6</v>
      </c>
      <c r="H31" s="6">
        <v>2002</v>
      </c>
      <c r="I31" s="1">
        <v>1181691</v>
      </c>
      <c r="J31" s="1">
        <v>1113645</v>
      </c>
      <c r="K31" s="1">
        <v>68046</v>
      </c>
      <c r="L31" s="3">
        <v>5.8</v>
      </c>
      <c r="M31" s="3">
        <v>5.8</v>
      </c>
    </row>
    <row r="32" spans="1:13" ht="12.75">
      <c r="A32">
        <v>1973</v>
      </c>
      <c r="B32" s="1">
        <v>477100</v>
      </c>
      <c r="C32" s="1">
        <v>449500</v>
      </c>
      <c r="D32" s="1">
        <v>27600</v>
      </c>
      <c r="E32" s="3">
        <v>5.8</v>
      </c>
      <c r="F32" s="3">
        <v>4.9</v>
      </c>
      <c r="H32" s="6">
        <v>2003</v>
      </c>
      <c r="I32" s="1">
        <v>1207436</v>
      </c>
      <c r="J32" s="1">
        <v>1139129</v>
      </c>
      <c r="K32" s="1">
        <v>68307</v>
      </c>
      <c r="L32" s="3">
        <v>5.7</v>
      </c>
      <c r="M32" s="3">
        <v>6</v>
      </c>
    </row>
    <row r="33" spans="1:13" ht="12.75">
      <c r="A33">
        <v>1974</v>
      </c>
      <c r="B33" s="1">
        <v>499100</v>
      </c>
      <c r="C33" s="1">
        <v>468600</v>
      </c>
      <c r="D33" s="1">
        <v>30500</v>
      </c>
      <c r="E33" s="3">
        <v>6.1</v>
      </c>
      <c r="F33" s="3">
        <v>5.6</v>
      </c>
      <c r="H33" s="6" t="s">
        <v>18</v>
      </c>
      <c r="I33" s="1">
        <f>+J33+K33</f>
        <v>1242004</v>
      </c>
      <c r="J33" s="1">
        <v>1179142</v>
      </c>
      <c r="K33" s="1">
        <v>62862</v>
      </c>
      <c r="L33" s="3">
        <v>5.1</v>
      </c>
      <c r="M33" s="3">
        <v>5.5</v>
      </c>
    </row>
    <row r="34" spans="1:13" ht="12.75">
      <c r="A34">
        <v>1975</v>
      </c>
      <c r="B34" s="1">
        <v>497800</v>
      </c>
      <c r="C34" s="1">
        <v>465500</v>
      </c>
      <c r="D34" s="1">
        <v>32300</v>
      </c>
      <c r="E34" s="3">
        <v>6.5</v>
      </c>
      <c r="F34" s="3">
        <v>8.5</v>
      </c>
      <c r="H34" s="6" t="s">
        <v>21</v>
      </c>
      <c r="I34" s="1">
        <f>+J34+K34</f>
        <v>1280038</v>
      </c>
      <c r="J34" s="1">
        <v>1226922</v>
      </c>
      <c r="K34" s="1">
        <v>53116</v>
      </c>
      <c r="L34" s="3">
        <v>4.1</v>
      </c>
      <c r="M34" s="3">
        <v>5.1</v>
      </c>
    </row>
    <row r="35" spans="1:13" ht="12.75">
      <c r="A35">
        <v>1976</v>
      </c>
      <c r="B35" s="1">
        <v>528000</v>
      </c>
      <c r="C35" s="1">
        <v>498000</v>
      </c>
      <c r="D35" s="1">
        <v>30000</v>
      </c>
      <c r="E35" s="3">
        <v>5.7</v>
      </c>
      <c r="F35" s="3">
        <v>7.7</v>
      </c>
      <c r="H35" s="9" t="s">
        <v>22</v>
      </c>
      <c r="I35" s="1">
        <f>+J35+K35</f>
        <v>1320504</v>
      </c>
      <c r="J35" s="1">
        <v>1281029</v>
      </c>
      <c r="K35" s="1">
        <v>39475</v>
      </c>
      <c r="L35" s="3">
        <v>3</v>
      </c>
      <c r="M35" s="3">
        <v>4.6</v>
      </c>
    </row>
    <row r="36" spans="1:13" ht="12.75">
      <c r="A36">
        <v>1977</v>
      </c>
      <c r="B36" s="1">
        <v>548000</v>
      </c>
      <c r="C36" s="1">
        <v>519000</v>
      </c>
      <c r="D36" s="1">
        <v>29000</v>
      </c>
      <c r="E36" s="3">
        <v>5.3</v>
      </c>
      <c r="F36" s="3">
        <v>7.1</v>
      </c>
      <c r="H36" s="6" t="s">
        <v>25</v>
      </c>
      <c r="I36" s="1">
        <f>+J36+K36</f>
        <v>1356550</v>
      </c>
      <c r="J36" s="1">
        <v>1319784</v>
      </c>
      <c r="K36" s="1">
        <v>36766</v>
      </c>
      <c r="L36" s="3">
        <v>2.7</v>
      </c>
      <c r="M36" s="3">
        <v>4.6</v>
      </c>
    </row>
    <row r="37" spans="1:13" ht="12.75">
      <c r="A37">
        <v>1978</v>
      </c>
      <c r="B37" s="1">
        <v>562000</v>
      </c>
      <c r="C37" s="1">
        <v>540000</v>
      </c>
      <c r="D37" s="1">
        <v>22000</v>
      </c>
      <c r="E37" s="3">
        <v>3.8</v>
      </c>
      <c r="F37" s="3">
        <v>6.1</v>
      </c>
      <c r="H37" s="6" t="s">
        <v>24</v>
      </c>
      <c r="I37" s="1">
        <f>+J37+K37</f>
        <v>1383743</v>
      </c>
      <c r="J37" s="1">
        <v>1336156</v>
      </c>
      <c r="K37" s="1">
        <v>47587</v>
      </c>
      <c r="L37" s="3">
        <v>3.4</v>
      </c>
      <c r="M37" s="3">
        <v>5.8</v>
      </c>
    </row>
    <row r="38" spans="1:6" ht="12.75">
      <c r="A38">
        <v>1979</v>
      </c>
      <c r="B38" s="1">
        <v>605000</v>
      </c>
      <c r="C38" s="1">
        <v>579000</v>
      </c>
      <c r="D38" s="1">
        <v>26000</v>
      </c>
      <c r="E38" s="3">
        <v>4.3</v>
      </c>
      <c r="F38" s="3">
        <v>5.8</v>
      </c>
    </row>
    <row r="41" spans="1:8" ht="12.75">
      <c r="A41" s="8" t="s">
        <v>27</v>
      </c>
      <c r="B41" s="8"/>
      <c r="C41" s="8"/>
      <c r="D41" s="8"/>
      <c r="E41" s="8"/>
      <c r="F41" s="8"/>
      <c r="G41" s="8"/>
      <c r="H41" s="8"/>
    </row>
    <row r="42" spans="1:2" ht="12.75">
      <c r="A42" t="s">
        <v>15</v>
      </c>
      <c r="B42" t="s">
        <v>17</v>
      </c>
    </row>
    <row r="43" ht="12.75">
      <c r="A43" t="s">
        <v>26</v>
      </c>
    </row>
    <row r="44" ht="12.75">
      <c r="A44" t="s">
        <v>16</v>
      </c>
    </row>
  </sheetData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2007-09-07T15:54:55Z</cp:lastPrinted>
  <dcterms:created xsi:type="dcterms:W3CDTF">2001-12-24T16:15:49Z</dcterms:created>
  <dcterms:modified xsi:type="dcterms:W3CDTF">2009-09-09T19:43:22Z</dcterms:modified>
  <cp:category/>
  <cp:version/>
  <cp:contentType/>
  <cp:contentStatus/>
</cp:coreProperties>
</file>